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6\Bufer\Накази на сайт\"/>
    </mc:Choice>
  </mc:AlternateContent>
  <bookViews>
    <workbookView xWindow="0" yWindow="0" windowWidth="20490" windowHeight="7815" tabRatio="500"/>
  </bookViews>
  <sheets>
    <sheet name="викл" sheetId="1" r:id="rId1"/>
    <sheet name="вкл" sheetId="2" r:id="rId2"/>
  </sheets>
  <definedNames>
    <definedName name="_xlnm.Print_Titles" localSheetId="1">вкл!$1:$3</definedName>
  </definedNames>
  <calcPr calcId="162913" fullCalcOnLoad="1"/>
</workbook>
</file>

<file path=xl/calcChain.xml><?xml version="1.0" encoding="utf-8"?>
<calcChain xmlns="http://schemas.openxmlformats.org/spreadsheetml/2006/main">
  <c r="C17" i="1" l="1"/>
  <c r="C34" i="1"/>
  <c r="C21" i="1"/>
</calcChain>
</file>

<file path=xl/sharedStrings.xml><?xml version="1.0" encoding="utf-8"?>
<sst xmlns="http://schemas.openxmlformats.org/spreadsheetml/2006/main" count="74" uniqueCount="41">
  <si>
    <t xml:space="preserve">              до наказу Головного управління  </t>
  </si>
  <si>
    <t xml:space="preserve">Земельні ділянки, що виключаються з переліку земельних ділянок сільськогосподарського призначення державної власності, права оренди на які виставляються на земельні торги окремими лотами </t>
  </si>
  <si>
    <t>№ з/п</t>
  </si>
  <si>
    <t>Місце розташування земельної ділянки</t>
  </si>
  <si>
    <t>Площа земельної ділянки, га</t>
  </si>
  <si>
    <t>Цільове призначення (функціональне використання)</t>
  </si>
  <si>
    <t>для ведення товарного сільськогосподарського виробництва</t>
  </si>
  <si>
    <t>Всього по району</t>
  </si>
  <si>
    <t>-</t>
  </si>
  <si>
    <t xml:space="preserve">ринку та оцінки земель </t>
  </si>
  <si>
    <t xml:space="preserve">              _________________№_____________</t>
  </si>
  <si>
    <t>Кадастровий номер земельної ділянки       (у разі наявності)</t>
  </si>
  <si>
    <t xml:space="preserve">              Додаток</t>
  </si>
  <si>
    <t xml:space="preserve">              Держгеокадастру у Рівненській області</t>
  </si>
  <si>
    <t xml:space="preserve">              "Про внесення змін до наказу</t>
  </si>
  <si>
    <t xml:space="preserve">               Головного управління</t>
  </si>
  <si>
    <t xml:space="preserve">               Держгеокадастру у Рівненській</t>
  </si>
  <si>
    <t xml:space="preserve">               області від 26.08.2015 № 93"</t>
  </si>
  <si>
    <t>Дубенський район</t>
  </si>
  <si>
    <t>Млинівський район</t>
  </si>
  <si>
    <t>Рівненський район</t>
  </si>
  <si>
    <t>Начальник відділу</t>
  </si>
  <si>
    <t>Наталія МАМЧУР</t>
  </si>
  <si>
    <t>Повчанська сільська рада</t>
  </si>
  <si>
    <t>Миколаївська сільська рада</t>
  </si>
  <si>
    <t>землі сільськогосподарського призначення</t>
  </si>
  <si>
    <t>5623886900:05:001:0727</t>
  </si>
  <si>
    <t>5623886900:05:015:0881</t>
  </si>
  <si>
    <t>Олександрійська сільська рада</t>
  </si>
  <si>
    <t>5624680400:12:036:0077</t>
  </si>
  <si>
    <t>Верхівська сільська рада</t>
  </si>
  <si>
    <t>Малошпаківська сільська рада</t>
  </si>
  <si>
    <t>Дядьковицька сільська рада</t>
  </si>
  <si>
    <t>Корнинська сільська рада</t>
  </si>
  <si>
    <t>5624685900:01:020</t>
  </si>
  <si>
    <t>Тайкурська сільська рада</t>
  </si>
  <si>
    <t>5624688900:02:015</t>
  </si>
  <si>
    <t>Великожитинська сільська рада</t>
  </si>
  <si>
    <t>Шпанівська сільська рада</t>
  </si>
  <si>
    <t>Стовпецька сільська рада</t>
  </si>
  <si>
    <t>5621688500:09:001:0573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</si>
</sst>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28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1"/>
    </font>
    <font>
      <b/>
      <sz val="14"/>
      <color indexed="8"/>
      <name val="Times New Roman"/>
      <family val="1"/>
      <charset val="1"/>
    </font>
    <font>
      <sz val="14"/>
      <name val="Times New Roman"/>
      <family val="1"/>
      <charset val="1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6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8" fillId="0" borderId="0"/>
    <xf numFmtId="0" fontId="11" fillId="0" borderId="7" applyNumberFormat="0" applyFill="0" applyAlignment="0" applyProtection="0"/>
    <xf numFmtId="0" fontId="12" fillId="21" borderId="8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9" fillId="0" borderId="0"/>
    <xf numFmtId="0" fontId="10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7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3" borderId="9" applyNumberFormat="0" applyAlignment="0" applyProtection="0"/>
    <xf numFmtId="0" fontId="17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4">
    <xf numFmtId="0" fontId="0" fillId="0" borderId="0" xfId="0"/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164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164" fontId="24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64" fontId="21" fillId="0" borderId="11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164" fontId="26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164" fontId="26" fillId="0" borderId="11" xfId="0" applyNumberFormat="1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</cellXfs>
  <cellStyles count="22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Звичайний 2" xfId="32"/>
    <cellStyle name="Звичайний 3" xfId="33"/>
    <cellStyle name="Звичайний 4" xfId="34"/>
    <cellStyle name="Звичайний 5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2 2 2" xfId="42"/>
    <cellStyle name="Обычный 2 3" xfId="43"/>
    <cellStyle name="Обычный 2 4" xfId="44"/>
    <cellStyle name="Обычный 2 4 2" xfId="45"/>
    <cellStyle name="Обычный 2 4 3" xfId="46"/>
    <cellStyle name="Обычный 2 4 4" xfId="47"/>
    <cellStyle name="Обычный 3" xfId="48"/>
    <cellStyle name="Обычный 3 2" xfId="49"/>
    <cellStyle name="Обычный 3 3" xfId="50"/>
    <cellStyle name="Обычный 3 4" xfId="51"/>
    <cellStyle name="Обычный 3 4 2" xfId="52"/>
    <cellStyle name="Обычный 3 4 2 2" xfId="53"/>
    <cellStyle name="Обычный 3 4 3" xfId="54"/>
    <cellStyle name="Обычный 4" xfId="55"/>
    <cellStyle name="Обычный 4 10" xfId="56"/>
    <cellStyle name="Обычный 4 11" xfId="57"/>
    <cellStyle name="Обычный 4 2" xfId="58"/>
    <cellStyle name="Обычный 4 2 2" xfId="59"/>
    <cellStyle name="Обычный 4 2 2 2" xfId="60"/>
    <cellStyle name="Обычный 4 2 2 2 2" xfId="61"/>
    <cellStyle name="Обычный 4 2 2 2 2 2" xfId="62"/>
    <cellStyle name="Обычный 4 2 2 2 2 2 2" xfId="63"/>
    <cellStyle name="Обычный 4 2 2 2 2 2 3" xfId="64"/>
    <cellStyle name="Обычный 4 2 2 2 2 3" xfId="65"/>
    <cellStyle name="Обычный 4 2 2 2 2 4" xfId="66"/>
    <cellStyle name="Обычный 4 2 2 2 3" xfId="67"/>
    <cellStyle name="Обычный 4 2 2 2 3 2" xfId="68"/>
    <cellStyle name="Обычный 4 2 2 2 3 3" xfId="69"/>
    <cellStyle name="Обычный 4 2 2 2 4" xfId="70"/>
    <cellStyle name="Обычный 4 2 2 2 5" xfId="71"/>
    <cellStyle name="Обычный 4 2 2 3" xfId="72"/>
    <cellStyle name="Обычный 4 2 2 4" xfId="73"/>
    <cellStyle name="Обычный 4 2 2 4 2" xfId="74"/>
    <cellStyle name="Обычный 4 2 2 4 3" xfId="75"/>
    <cellStyle name="Обычный 4 2 3" xfId="76"/>
    <cellStyle name="Обычный 4 2 3 2" xfId="77"/>
    <cellStyle name="Обычный 4 2 3 2 2" xfId="78"/>
    <cellStyle name="Обычный 4 2 3 2 2 2" xfId="79"/>
    <cellStyle name="Обычный 4 2 3 2 2 3" xfId="80"/>
    <cellStyle name="Обычный 4 2 3 2 3" xfId="81"/>
    <cellStyle name="Обычный 4 2 3 2 4" xfId="82"/>
    <cellStyle name="Обычный 4 2 3 3" xfId="83"/>
    <cellStyle name="Обычный 4 2 3 3 2" xfId="84"/>
    <cellStyle name="Обычный 4 2 3 3 2 2" xfId="85"/>
    <cellStyle name="Обычный 4 2 3 3 2 3" xfId="86"/>
    <cellStyle name="Обычный 4 2 3 3 3" xfId="87"/>
    <cellStyle name="Обычный 4 2 3 3 4" xfId="88"/>
    <cellStyle name="Обычный 4 2 3 4" xfId="89"/>
    <cellStyle name="Обычный 4 2 3 4 2" xfId="90"/>
    <cellStyle name="Обычный 4 2 3 4 3" xfId="91"/>
    <cellStyle name="Обычный 4 2 3 5" xfId="92"/>
    <cellStyle name="Обычный 4 2 3 6" xfId="93"/>
    <cellStyle name="Обычный 4 2 4" xfId="94"/>
    <cellStyle name="Обычный 4 2 4 2" xfId="95"/>
    <cellStyle name="Обычный 4 2 4 2 2" xfId="96"/>
    <cellStyle name="Обычный 4 2 4 2 2 2" xfId="97"/>
    <cellStyle name="Обычный 4 2 4 2 2 3" xfId="98"/>
    <cellStyle name="Обычный 4 2 4 2 3" xfId="99"/>
    <cellStyle name="Обычный 4 2 4 2 4" xfId="100"/>
    <cellStyle name="Обычный 4 2 4 3" xfId="101"/>
    <cellStyle name="Обычный 4 2 4 3 2" xfId="102"/>
    <cellStyle name="Обычный 4 2 4 3 2 2" xfId="103"/>
    <cellStyle name="Обычный 4 2 4 3 2 3" xfId="104"/>
    <cellStyle name="Обычный 4 2 4 3 3" xfId="105"/>
    <cellStyle name="Обычный 4 2 4 3 4" xfId="106"/>
    <cellStyle name="Обычный 4 2 4 4" xfId="107"/>
    <cellStyle name="Обычный 4 2 4 4 2" xfId="108"/>
    <cellStyle name="Обычный 4 2 4 4 3" xfId="109"/>
    <cellStyle name="Обычный 4 2 4 5" xfId="110"/>
    <cellStyle name="Обычный 4 2 4 6" xfId="111"/>
    <cellStyle name="Обычный 4 2 5" xfId="112"/>
    <cellStyle name="Обычный 4 2 5 2" xfId="113"/>
    <cellStyle name="Обычный 4 2 5 2 2" xfId="114"/>
    <cellStyle name="Обычный 4 2 5 2 3" xfId="115"/>
    <cellStyle name="Обычный 4 2 5 3" xfId="116"/>
    <cellStyle name="Обычный 4 2 5 4" xfId="117"/>
    <cellStyle name="Обычный 4 2 6" xfId="118"/>
    <cellStyle name="Обычный 4 2 6 2" xfId="119"/>
    <cellStyle name="Обычный 4 2 6 2 2" xfId="120"/>
    <cellStyle name="Обычный 4 2 6 2 3" xfId="121"/>
    <cellStyle name="Обычный 4 2 6 3" xfId="122"/>
    <cellStyle name="Обычный 4 2 6 4" xfId="123"/>
    <cellStyle name="Обычный 4 2 7" xfId="124"/>
    <cellStyle name="Обычный 4 2 7 2" xfId="125"/>
    <cellStyle name="Обычный 4 2 7 3" xfId="126"/>
    <cellStyle name="Обычный 4 2 8" xfId="127"/>
    <cellStyle name="Обычный 4 2 9" xfId="128"/>
    <cellStyle name="Обычный 4 3" xfId="129"/>
    <cellStyle name="Обычный 4 4" xfId="130"/>
    <cellStyle name="Обычный 4 4 2" xfId="131"/>
    <cellStyle name="Обычный 4 4 2 2" xfId="132"/>
    <cellStyle name="Обычный 4 4 2 2 2" xfId="133"/>
    <cellStyle name="Обычный 4 4 2 2 3" xfId="134"/>
    <cellStyle name="Обычный 4 4 2 3" xfId="135"/>
    <cellStyle name="Обычный 4 4 2 4" xfId="136"/>
    <cellStyle name="Обычный 4 4 3" xfId="137"/>
    <cellStyle name="Обычный 4 4 3 2" xfId="138"/>
    <cellStyle name="Обычный 4 4 3 2 2" xfId="139"/>
    <cellStyle name="Обычный 4 4 3 2 3" xfId="140"/>
    <cellStyle name="Обычный 4 4 3 3" xfId="141"/>
    <cellStyle name="Обычный 4 4 3 4" xfId="142"/>
    <cellStyle name="Обычный 4 4 4" xfId="143"/>
    <cellStyle name="Обычный 4 4 4 2" xfId="144"/>
    <cellStyle name="Обычный 4 4 4 3" xfId="145"/>
    <cellStyle name="Обычный 4 4 5" xfId="146"/>
    <cellStyle name="Обычный 4 4 6" xfId="147"/>
    <cellStyle name="Обычный 4 5" xfId="148"/>
    <cellStyle name="Обычный 4 5 2" xfId="149"/>
    <cellStyle name="Обычный 4 5 2 2" xfId="150"/>
    <cellStyle name="Обычный 4 5 2 2 2" xfId="151"/>
    <cellStyle name="Обычный 4 5 2 2 3" xfId="152"/>
    <cellStyle name="Обычный 4 5 2 3" xfId="153"/>
    <cellStyle name="Обычный 4 5 2 4" xfId="154"/>
    <cellStyle name="Обычный 4 5 3" xfId="155"/>
    <cellStyle name="Обычный 4 5 3 2" xfId="156"/>
    <cellStyle name="Обычный 4 5 3 2 2" xfId="157"/>
    <cellStyle name="Обычный 4 5 3 2 3" xfId="158"/>
    <cellStyle name="Обычный 4 5 3 3" xfId="159"/>
    <cellStyle name="Обычный 4 5 3 4" xfId="160"/>
    <cellStyle name="Обычный 4 5 4" xfId="161"/>
    <cellStyle name="Обычный 4 5 4 2" xfId="162"/>
    <cellStyle name="Обычный 4 5 4 3" xfId="163"/>
    <cellStyle name="Обычный 4 5 5" xfId="164"/>
    <cellStyle name="Обычный 4 5 6" xfId="165"/>
    <cellStyle name="Обычный 4 6" xfId="166"/>
    <cellStyle name="Обычный 4 6 2" xfId="167"/>
    <cellStyle name="Обычный 4 6 2 2" xfId="168"/>
    <cellStyle name="Обычный 4 6 2 2 2" xfId="169"/>
    <cellStyle name="Обычный 4 6 2 2 3" xfId="170"/>
    <cellStyle name="Обычный 4 6 2 3" xfId="171"/>
    <cellStyle name="Обычный 4 6 2 4" xfId="172"/>
    <cellStyle name="Обычный 4 6 3" xfId="173"/>
    <cellStyle name="Обычный 4 6 3 2" xfId="174"/>
    <cellStyle name="Обычный 4 6 3 2 2" xfId="175"/>
    <cellStyle name="Обычный 4 6 3 2 3" xfId="176"/>
    <cellStyle name="Обычный 4 6 3 3" xfId="177"/>
    <cellStyle name="Обычный 4 6 3 4" xfId="178"/>
    <cellStyle name="Обычный 4 6 4" xfId="179"/>
    <cellStyle name="Обычный 4 6 4 2" xfId="180"/>
    <cellStyle name="Обычный 4 6 4 3" xfId="181"/>
    <cellStyle name="Обычный 4 6 5" xfId="182"/>
    <cellStyle name="Обычный 4 6 6" xfId="183"/>
    <cellStyle name="Обычный 4 7" xfId="184"/>
    <cellStyle name="Обычный 4 7 2" xfId="185"/>
    <cellStyle name="Обычный 4 7 2 2" xfId="186"/>
    <cellStyle name="Обычный 4 7 2 2 2" xfId="187"/>
    <cellStyle name="Обычный 4 7 2 2 3" xfId="188"/>
    <cellStyle name="Обычный 4 7 2 3" xfId="189"/>
    <cellStyle name="Обычный 4 7 2 4" xfId="190"/>
    <cellStyle name="Обычный 4 7 3" xfId="191"/>
    <cellStyle name="Обычный 4 7 3 2" xfId="192"/>
    <cellStyle name="Обычный 4 7 3 2 2" xfId="193"/>
    <cellStyle name="Обычный 4 7 3 2 3" xfId="194"/>
    <cellStyle name="Обычный 4 7 3 3" xfId="195"/>
    <cellStyle name="Обычный 4 7 3 4" xfId="196"/>
    <cellStyle name="Обычный 4 7 4" xfId="197"/>
    <cellStyle name="Обычный 4 7 4 2" xfId="198"/>
    <cellStyle name="Обычный 4 7 4 3" xfId="199"/>
    <cellStyle name="Обычный 4 7 5" xfId="200"/>
    <cellStyle name="Обычный 4 7 6" xfId="201"/>
    <cellStyle name="Обычный 4 8" xfId="202"/>
    <cellStyle name="Обычный 4 8 2" xfId="203"/>
    <cellStyle name="Обычный 4 8 2 2" xfId="204"/>
    <cellStyle name="Обычный 4 8 2 3" xfId="205"/>
    <cellStyle name="Обычный 4 8 3" xfId="206"/>
    <cellStyle name="Обычный 4 8 4" xfId="207"/>
    <cellStyle name="Обычный 4 9" xfId="208"/>
    <cellStyle name="Обычный 4 9 2" xfId="209"/>
    <cellStyle name="Обычный 4 9 3" xfId="210"/>
    <cellStyle name="Обычный 5" xfId="211"/>
    <cellStyle name="Обычный 5 2" xfId="212"/>
    <cellStyle name="Обычный 5 2 2" xfId="213"/>
    <cellStyle name="Обычный 5 2 2 2" xfId="214"/>
    <cellStyle name="Обычный 5 2 2 3" xfId="215"/>
    <cellStyle name="Обычный 5 2 3" xfId="216"/>
    <cellStyle name="Обычный 5 3" xfId="217"/>
    <cellStyle name="Обычный 5 4" xfId="218"/>
    <cellStyle name="Обычный 6" xfId="219"/>
    <cellStyle name="Плохой 2" xfId="220"/>
    <cellStyle name="Пояснение 2" xfId="221"/>
    <cellStyle name="Примечание 2" xfId="222"/>
    <cellStyle name="Связанная ячейка 2" xfId="223"/>
    <cellStyle name="Текст предупреждения 2" xfId="224"/>
    <cellStyle name="Хороший 2" xfId="2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workbookViewId="0"/>
  </sheetViews>
  <sheetFormatPr defaultRowHeight="18.75" x14ac:dyDescent="0.25"/>
  <cols>
    <col min="1" max="1" width="4.7109375" style="1" customWidth="1"/>
    <col min="2" max="2" width="26.85546875" style="2" customWidth="1"/>
    <col min="3" max="3" width="15.140625" style="3" customWidth="1"/>
    <col min="4" max="4" width="29.42578125" style="1" customWidth="1"/>
    <col min="5" max="5" width="27.42578125" style="1" customWidth="1"/>
    <col min="6" max="16384" width="9.140625" style="4"/>
  </cols>
  <sheetData>
    <row r="1" spans="1:5" ht="16.5" customHeight="1" x14ac:dyDescent="0.25">
      <c r="A1" s="5"/>
      <c r="B1" s="6"/>
      <c r="C1" s="7"/>
      <c r="D1" s="36" t="s">
        <v>12</v>
      </c>
      <c r="E1" s="36"/>
    </row>
    <row r="2" spans="1:5" ht="17.25" customHeight="1" x14ac:dyDescent="0.25">
      <c r="A2" s="5"/>
      <c r="B2" s="6"/>
      <c r="C2" s="7"/>
      <c r="D2" s="36" t="s">
        <v>0</v>
      </c>
      <c r="E2" s="36"/>
    </row>
    <row r="3" spans="1:5" ht="18" customHeight="1" x14ac:dyDescent="0.25">
      <c r="A3" s="5"/>
      <c r="B3" s="6"/>
      <c r="C3" s="7"/>
      <c r="D3" s="36" t="s">
        <v>13</v>
      </c>
      <c r="E3" s="36"/>
    </row>
    <row r="4" spans="1:5" ht="18" customHeight="1" x14ac:dyDescent="0.25">
      <c r="A4" s="5"/>
      <c r="B4" s="6"/>
      <c r="C4" s="7"/>
      <c r="D4" s="36" t="s">
        <v>14</v>
      </c>
      <c r="E4" s="36"/>
    </row>
    <row r="5" spans="1:5" ht="18" customHeight="1" x14ac:dyDescent="0.25">
      <c r="A5" s="5"/>
      <c r="B5" s="6"/>
      <c r="C5" s="7"/>
      <c r="D5" s="36" t="s">
        <v>15</v>
      </c>
      <c r="E5" s="36"/>
    </row>
    <row r="6" spans="1:5" ht="19.5" customHeight="1" x14ac:dyDescent="0.25">
      <c r="A6" s="5"/>
      <c r="B6" s="6"/>
      <c r="C6" s="7"/>
      <c r="D6" s="36" t="s">
        <v>16</v>
      </c>
      <c r="E6" s="36"/>
    </row>
    <row r="7" spans="1:5" ht="18" customHeight="1" x14ac:dyDescent="0.25">
      <c r="A7" s="5"/>
      <c r="B7" s="6"/>
      <c r="C7" s="7"/>
      <c r="D7" s="36" t="s">
        <v>17</v>
      </c>
      <c r="E7" s="36"/>
    </row>
    <row r="8" spans="1:5" ht="19.5" customHeight="1" x14ac:dyDescent="0.25">
      <c r="A8" s="5"/>
      <c r="B8" s="6"/>
      <c r="C8" s="7"/>
      <c r="D8" s="37" t="s">
        <v>10</v>
      </c>
      <c r="E8" s="37"/>
    </row>
    <row r="9" spans="1:5" ht="9" customHeight="1" x14ac:dyDescent="0.25">
      <c r="A9" s="5"/>
      <c r="B9" s="6"/>
      <c r="C9" s="7"/>
      <c r="D9" s="8"/>
      <c r="E9" s="8"/>
    </row>
    <row r="10" spans="1:5" ht="56.25" customHeight="1" x14ac:dyDescent="0.25">
      <c r="A10" s="38" t="s">
        <v>1</v>
      </c>
      <c r="B10" s="38"/>
      <c r="C10" s="38"/>
      <c r="D10" s="38"/>
      <c r="E10" s="38"/>
    </row>
    <row r="11" spans="1:5" ht="18.75" customHeight="1" x14ac:dyDescent="0.25">
      <c r="A11" s="33" t="s">
        <v>2</v>
      </c>
      <c r="B11" s="33" t="s">
        <v>3</v>
      </c>
      <c r="C11" s="33" t="s">
        <v>4</v>
      </c>
      <c r="D11" s="33" t="s">
        <v>5</v>
      </c>
      <c r="E11" s="33" t="s">
        <v>11</v>
      </c>
    </row>
    <row r="12" spans="1:5" ht="36.75" customHeight="1" x14ac:dyDescent="0.25">
      <c r="A12" s="33"/>
      <c r="B12" s="33"/>
      <c r="C12" s="33"/>
      <c r="D12" s="33"/>
      <c r="E12" s="33"/>
    </row>
    <row r="13" spans="1:5" ht="16.5" customHeight="1" x14ac:dyDescent="0.25">
      <c r="A13" s="16">
        <v>1</v>
      </c>
      <c r="B13" s="16">
        <v>2</v>
      </c>
      <c r="C13" s="16">
        <v>3</v>
      </c>
      <c r="D13" s="16">
        <v>4</v>
      </c>
      <c r="E13" s="16">
        <v>5</v>
      </c>
    </row>
    <row r="14" spans="1:5" s="2" customFormat="1" ht="19.5" customHeight="1" x14ac:dyDescent="0.25">
      <c r="A14" s="35" t="s">
        <v>18</v>
      </c>
      <c r="B14" s="35"/>
      <c r="C14" s="35"/>
      <c r="D14" s="35"/>
      <c r="E14" s="35"/>
    </row>
    <row r="15" spans="1:5" s="2" customFormat="1" ht="56.25" customHeight="1" x14ac:dyDescent="0.25">
      <c r="A15" s="15">
        <v>1</v>
      </c>
      <c r="B15" s="17" t="s">
        <v>39</v>
      </c>
      <c r="C15" s="18">
        <v>41.841999999999999</v>
      </c>
      <c r="D15" s="15" t="s">
        <v>6</v>
      </c>
      <c r="E15" s="15" t="s">
        <v>40</v>
      </c>
    </row>
    <row r="16" spans="1:5" s="2" customFormat="1" ht="56.25" customHeight="1" x14ac:dyDescent="0.25">
      <c r="A16" s="15">
        <v>2</v>
      </c>
      <c r="B16" s="17" t="s">
        <v>23</v>
      </c>
      <c r="C16" s="18">
        <v>4.5</v>
      </c>
      <c r="D16" s="15" t="s">
        <v>6</v>
      </c>
      <c r="E16" s="15" t="s">
        <v>8</v>
      </c>
    </row>
    <row r="17" spans="1:5" s="2" customFormat="1" ht="20.25" customHeight="1" x14ac:dyDescent="0.25">
      <c r="A17" s="15"/>
      <c r="B17" s="17" t="s">
        <v>7</v>
      </c>
      <c r="C17" s="18">
        <f>C15</f>
        <v>41.841999999999999</v>
      </c>
      <c r="D17" s="15" t="s">
        <v>8</v>
      </c>
      <c r="E17" s="15" t="s">
        <v>8</v>
      </c>
    </row>
    <row r="18" spans="1:5" s="2" customFormat="1" ht="20.25" customHeight="1" x14ac:dyDescent="0.25">
      <c r="A18" s="35" t="s">
        <v>19</v>
      </c>
      <c r="B18" s="35"/>
      <c r="C18" s="35"/>
      <c r="D18" s="35"/>
      <c r="E18" s="35"/>
    </row>
    <row r="19" spans="1:5" s="2" customFormat="1" ht="58.5" customHeight="1" x14ac:dyDescent="0.25">
      <c r="A19" s="15">
        <v>1</v>
      </c>
      <c r="B19" s="17" t="s">
        <v>24</v>
      </c>
      <c r="C19" s="18">
        <v>10.6814</v>
      </c>
      <c r="D19" s="15" t="s">
        <v>25</v>
      </c>
      <c r="E19" s="15" t="s">
        <v>26</v>
      </c>
    </row>
    <row r="20" spans="1:5" s="2" customFormat="1" ht="57" customHeight="1" x14ac:dyDescent="0.25">
      <c r="A20" s="15">
        <v>2</v>
      </c>
      <c r="B20" s="17" t="s">
        <v>24</v>
      </c>
      <c r="C20" s="18">
        <v>27.6951</v>
      </c>
      <c r="D20" s="15" t="s">
        <v>25</v>
      </c>
      <c r="E20" s="15" t="s">
        <v>27</v>
      </c>
    </row>
    <row r="21" spans="1:5" s="2" customFormat="1" ht="20.25" customHeight="1" x14ac:dyDescent="0.25">
      <c r="A21" s="15"/>
      <c r="B21" s="17" t="s">
        <v>7</v>
      </c>
      <c r="C21" s="18">
        <f>C19+C20</f>
        <v>38.3765</v>
      </c>
      <c r="D21" s="15" t="s">
        <v>8</v>
      </c>
      <c r="E21" s="15" t="s">
        <v>8</v>
      </c>
    </row>
    <row r="22" spans="1:5" s="2" customFormat="1" ht="19.5" customHeight="1" x14ac:dyDescent="0.25">
      <c r="A22" s="35" t="s">
        <v>20</v>
      </c>
      <c r="B22" s="35"/>
      <c r="C22" s="35"/>
      <c r="D22" s="35"/>
      <c r="E22" s="35"/>
    </row>
    <row r="23" spans="1:5" s="2" customFormat="1" ht="56.25" customHeight="1" x14ac:dyDescent="0.25">
      <c r="A23" s="15">
        <v>1</v>
      </c>
      <c r="B23" s="17" t="s">
        <v>28</v>
      </c>
      <c r="C23" s="18">
        <v>3.2</v>
      </c>
      <c r="D23" s="15" t="s">
        <v>25</v>
      </c>
      <c r="E23" s="15" t="s">
        <v>8</v>
      </c>
    </row>
    <row r="24" spans="1:5" s="2" customFormat="1" ht="56.25" customHeight="1" x14ac:dyDescent="0.25">
      <c r="A24" s="15">
        <v>2</v>
      </c>
      <c r="B24" s="17" t="s">
        <v>28</v>
      </c>
      <c r="C24" s="18">
        <v>2.9239000000000002</v>
      </c>
      <c r="D24" s="15" t="s">
        <v>25</v>
      </c>
      <c r="E24" s="15" t="s">
        <v>29</v>
      </c>
    </row>
    <row r="25" spans="1:5" s="2" customFormat="1" ht="56.25" customHeight="1" x14ac:dyDescent="0.25">
      <c r="A25" s="15">
        <v>3</v>
      </c>
      <c r="B25" s="17" t="s">
        <v>30</v>
      </c>
      <c r="C25" s="18">
        <v>89.68</v>
      </c>
      <c r="D25" s="15" t="s">
        <v>6</v>
      </c>
      <c r="E25" s="15" t="s">
        <v>8</v>
      </c>
    </row>
    <row r="26" spans="1:5" s="2" customFormat="1" ht="56.25" customHeight="1" x14ac:dyDescent="0.25">
      <c r="A26" s="15">
        <v>4</v>
      </c>
      <c r="B26" s="17" t="s">
        <v>31</v>
      </c>
      <c r="C26" s="18">
        <v>7.8842999999999996</v>
      </c>
      <c r="D26" s="15" t="s">
        <v>25</v>
      </c>
      <c r="E26" s="15" t="s">
        <v>8</v>
      </c>
    </row>
    <row r="27" spans="1:5" s="2" customFormat="1" ht="57" customHeight="1" x14ac:dyDescent="0.25">
      <c r="A27" s="15">
        <v>5</v>
      </c>
      <c r="B27" s="17" t="s">
        <v>32</v>
      </c>
      <c r="C27" s="18">
        <v>1</v>
      </c>
      <c r="D27" s="15" t="s">
        <v>25</v>
      </c>
      <c r="E27" s="15" t="s">
        <v>8</v>
      </c>
    </row>
    <row r="28" spans="1:5" s="2" customFormat="1" ht="56.25" customHeight="1" x14ac:dyDescent="0.25">
      <c r="A28" s="15">
        <v>6</v>
      </c>
      <c r="B28" s="17" t="s">
        <v>31</v>
      </c>
      <c r="C28" s="18">
        <v>7</v>
      </c>
      <c r="D28" s="15" t="s">
        <v>25</v>
      </c>
      <c r="E28" s="15" t="s">
        <v>8</v>
      </c>
    </row>
    <row r="29" spans="1:5" s="2" customFormat="1" ht="56.25" customHeight="1" x14ac:dyDescent="0.25">
      <c r="A29" s="15">
        <v>7</v>
      </c>
      <c r="B29" s="17" t="s">
        <v>31</v>
      </c>
      <c r="C29" s="18">
        <v>0.38129999999999997</v>
      </c>
      <c r="D29" s="15" t="s">
        <v>25</v>
      </c>
      <c r="E29" s="15" t="s">
        <v>8</v>
      </c>
    </row>
    <row r="30" spans="1:5" s="2" customFormat="1" ht="56.25" customHeight="1" x14ac:dyDescent="0.25">
      <c r="A30" s="15">
        <v>8</v>
      </c>
      <c r="B30" s="17" t="s">
        <v>33</v>
      </c>
      <c r="C30" s="18">
        <v>1.74</v>
      </c>
      <c r="D30" s="15" t="s">
        <v>25</v>
      </c>
      <c r="E30" s="15" t="s">
        <v>34</v>
      </c>
    </row>
    <row r="31" spans="1:5" s="2" customFormat="1" ht="56.25" customHeight="1" x14ac:dyDescent="0.25">
      <c r="A31" s="15">
        <v>9</v>
      </c>
      <c r="B31" s="17" t="s">
        <v>35</v>
      </c>
      <c r="C31" s="18">
        <v>0.3412</v>
      </c>
      <c r="D31" s="15" t="s">
        <v>25</v>
      </c>
      <c r="E31" s="15" t="s">
        <v>36</v>
      </c>
    </row>
    <row r="32" spans="1:5" s="2" customFormat="1" ht="56.25" customHeight="1" x14ac:dyDescent="0.25">
      <c r="A32" s="15">
        <v>10</v>
      </c>
      <c r="B32" s="17" t="s">
        <v>37</v>
      </c>
      <c r="C32" s="18">
        <v>2.6</v>
      </c>
      <c r="D32" s="15" t="s">
        <v>25</v>
      </c>
      <c r="E32" s="15" t="s">
        <v>8</v>
      </c>
    </row>
    <row r="33" spans="1:5" s="2" customFormat="1" ht="56.25" customHeight="1" x14ac:dyDescent="0.25">
      <c r="A33" s="15">
        <v>11</v>
      </c>
      <c r="B33" s="17" t="s">
        <v>38</v>
      </c>
      <c r="C33" s="18">
        <v>3.8521000000000001</v>
      </c>
      <c r="D33" s="15" t="s">
        <v>25</v>
      </c>
      <c r="E33" s="15" t="s">
        <v>8</v>
      </c>
    </row>
    <row r="34" spans="1:5" s="2" customFormat="1" ht="20.25" customHeight="1" x14ac:dyDescent="0.25">
      <c r="A34" s="15"/>
      <c r="B34" s="17" t="s">
        <v>7</v>
      </c>
      <c r="C34" s="18">
        <f>SUM(C23:C33)</f>
        <v>120.6028</v>
      </c>
      <c r="D34" s="15" t="s">
        <v>8</v>
      </c>
      <c r="E34" s="15" t="s">
        <v>8</v>
      </c>
    </row>
    <row r="35" spans="1:5" s="2" customFormat="1" ht="7.5" customHeight="1" x14ac:dyDescent="0.25">
      <c r="A35" s="25"/>
      <c r="B35" s="26"/>
      <c r="C35" s="27"/>
      <c r="D35" s="25"/>
      <c r="E35" s="25"/>
    </row>
    <row r="36" spans="1:5" ht="16.5" customHeight="1" x14ac:dyDescent="0.25">
      <c r="A36" s="34" t="s">
        <v>21</v>
      </c>
      <c r="B36" s="34"/>
      <c r="C36" s="34"/>
      <c r="D36" s="5"/>
      <c r="E36" s="5"/>
    </row>
    <row r="37" spans="1:5" ht="17.25" customHeight="1" x14ac:dyDescent="0.25">
      <c r="A37" s="34" t="s">
        <v>9</v>
      </c>
      <c r="B37" s="34"/>
      <c r="C37" s="34"/>
      <c r="D37" s="5"/>
      <c r="E37" s="19" t="s">
        <v>22</v>
      </c>
    </row>
  </sheetData>
  <sheetProtection selectLockedCells="1" selectUnlockedCells="1"/>
  <mergeCells count="19">
    <mergeCell ref="D4:E4"/>
    <mergeCell ref="D1:E1"/>
    <mergeCell ref="D2:E2"/>
    <mergeCell ref="D3:E3"/>
    <mergeCell ref="D8:E8"/>
    <mergeCell ref="A10:E10"/>
    <mergeCell ref="D5:E5"/>
    <mergeCell ref="D6:E6"/>
    <mergeCell ref="D7:E7"/>
    <mergeCell ref="C11:C12"/>
    <mergeCell ref="D11:D12"/>
    <mergeCell ref="E11:E12"/>
    <mergeCell ref="A36:C36"/>
    <mergeCell ref="A37:C37"/>
    <mergeCell ref="A14:E14"/>
    <mergeCell ref="A22:E22"/>
    <mergeCell ref="A11:A12"/>
    <mergeCell ref="B11:B12"/>
    <mergeCell ref="A18:E18"/>
  </mergeCells>
  <pageMargins left="1.1811023622047245" right="0.39370078740157483" top="0.78740157480314965" bottom="0.78740157480314965" header="0.11811023622047245" footer="0.11811023622047245"/>
  <pageSetup paperSize="9" scale="82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zoomScale="75" zoomScaleNormal="75" workbookViewId="0"/>
  </sheetViews>
  <sheetFormatPr defaultRowHeight="18.75" x14ac:dyDescent="0.25"/>
  <cols>
    <col min="1" max="1" width="7.42578125" style="1" customWidth="1"/>
    <col min="2" max="2" width="35.140625" style="2" customWidth="1"/>
    <col min="3" max="3" width="23.5703125" style="3" customWidth="1"/>
    <col min="4" max="4" width="49.140625" style="1" customWidth="1"/>
    <col min="5" max="5" width="45" style="1" customWidth="1"/>
    <col min="6" max="8" width="9.140625" style="4" customWidth="1"/>
    <col min="9" max="9" width="19.140625" style="4" customWidth="1"/>
    <col min="10" max="10" width="37.140625" style="4" customWidth="1"/>
    <col min="11" max="12" width="22.140625" style="4" customWidth="1"/>
    <col min="13" max="13" width="30.5703125" style="4" customWidth="1"/>
    <col min="14" max="16384" width="9.140625" style="4"/>
  </cols>
  <sheetData>
    <row r="1" spans="1:13" ht="38.1" customHeight="1" x14ac:dyDescent="0.25">
      <c r="A1" s="9"/>
      <c r="B1" s="10"/>
      <c r="C1" s="11"/>
      <c r="D1" s="42"/>
      <c r="E1" s="42"/>
      <c r="F1" s="21"/>
      <c r="G1" s="21"/>
      <c r="H1" s="21"/>
      <c r="I1" s="21"/>
      <c r="J1" s="21"/>
    </row>
    <row r="2" spans="1:13" ht="27" customHeight="1" x14ac:dyDescent="0.25">
      <c r="A2" s="9"/>
      <c r="B2" s="10"/>
      <c r="C2" s="11"/>
      <c r="D2" s="42"/>
      <c r="E2" s="42"/>
      <c r="F2" s="21"/>
      <c r="G2" s="21"/>
      <c r="H2" s="21"/>
      <c r="I2" s="21"/>
      <c r="J2" s="21"/>
    </row>
    <row r="3" spans="1:13" ht="36.950000000000003" customHeight="1" x14ac:dyDescent="0.25">
      <c r="A3" s="9"/>
      <c r="B3" s="10"/>
      <c r="C3" s="11"/>
      <c r="D3" s="42"/>
      <c r="E3" s="42"/>
      <c r="F3" s="21"/>
      <c r="G3" s="21"/>
      <c r="H3" s="21"/>
      <c r="I3" s="21"/>
      <c r="J3" s="21"/>
    </row>
    <row r="4" spans="1:13" ht="72" customHeight="1" x14ac:dyDescent="0.25">
      <c r="A4" s="9"/>
      <c r="B4" s="10"/>
      <c r="C4" s="11"/>
      <c r="D4" s="42"/>
      <c r="E4" s="42"/>
      <c r="F4" s="21"/>
      <c r="G4" s="21"/>
      <c r="H4" s="21"/>
      <c r="I4" s="21"/>
      <c r="J4" s="21"/>
    </row>
    <row r="5" spans="1:13" ht="151.5" customHeight="1" x14ac:dyDescent="0.25">
      <c r="A5" s="43"/>
      <c r="B5" s="43"/>
      <c r="C5" s="43"/>
      <c r="D5" s="43"/>
      <c r="E5" s="43"/>
      <c r="F5" s="21"/>
      <c r="G5" s="21"/>
      <c r="H5" s="21"/>
      <c r="I5" s="21"/>
      <c r="J5" s="21"/>
      <c r="K5" s="12"/>
      <c r="M5" s="12"/>
    </row>
    <row r="6" spans="1:13" ht="29.1" customHeight="1" x14ac:dyDescent="0.25">
      <c r="A6" s="40"/>
      <c r="B6" s="40"/>
      <c r="C6" s="40"/>
      <c r="D6" s="40"/>
      <c r="E6" s="40"/>
      <c r="F6" s="21"/>
      <c r="G6" s="21"/>
      <c r="H6" s="21"/>
      <c r="I6" s="21"/>
      <c r="J6" s="21"/>
    </row>
    <row r="7" spans="1:13" ht="91.5" customHeight="1" x14ac:dyDescent="0.25">
      <c r="A7" s="40"/>
      <c r="B7" s="40"/>
      <c r="C7" s="40"/>
      <c r="D7" s="40"/>
      <c r="E7" s="40"/>
      <c r="F7" s="21"/>
      <c r="G7" s="21"/>
      <c r="H7" s="21"/>
      <c r="I7" s="21"/>
      <c r="J7" s="21"/>
    </row>
    <row r="8" spans="1:13" ht="39.75" customHeight="1" x14ac:dyDescent="0.25">
      <c r="A8" s="13"/>
      <c r="B8" s="13"/>
      <c r="C8" s="13"/>
      <c r="D8" s="13"/>
      <c r="E8" s="13"/>
      <c r="F8" s="21"/>
      <c r="G8" s="21"/>
      <c r="H8" s="21"/>
      <c r="I8" s="21"/>
      <c r="J8" s="21"/>
    </row>
    <row r="9" spans="1:13" ht="36.75" customHeight="1" x14ac:dyDescent="0.25">
      <c r="A9" s="39"/>
      <c r="B9" s="39"/>
      <c r="C9" s="39"/>
      <c r="D9" s="39"/>
      <c r="E9" s="39"/>
      <c r="F9" s="21"/>
      <c r="G9" s="21"/>
      <c r="H9" s="21"/>
      <c r="I9" s="21"/>
      <c r="J9" s="21"/>
    </row>
    <row r="10" spans="1:13" ht="93" customHeight="1" x14ac:dyDescent="0.25">
      <c r="A10" s="28"/>
      <c r="B10" s="31"/>
      <c r="C10" s="32"/>
      <c r="D10" s="31"/>
      <c r="E10" s="31"/>
      <c r="F10" s="21"/>
      <c r="G10" s="21"/>
      <c r="H10" s="21"/>
      <c r="I10" s="21"/>
      <c r="J10" s="21"/>
    </row>
    <row r="11" spans="1:13" ht="93" customHeight="1" x14ac:dyDescent="0.25">
      <c r="A11" s="28"/>
      <c r="B11" s="31"/>
      <c r="C11" s="32"/>
      <c r="D11" s="31"/>
      <c r="E11" s="31"/>
      <c r="F11" s="21"/>
      <c r="G11" s="21"/>
      <c r="H11" s="21"/>
      <c r="I11" s="21"/>
      <c r="J11" s="21"/>
    </row>
    <row r="12" spans="1:13" ht="39" customHeight="1" x14ac:dyDescent="0.25">
      <c r="A12" s="28"/>
      <c r="B12" s="28"/>
      <c r="C12" s="29"/>
      <c r="D12" s="30"/>
      <c r="E12" s="30"/>
      <c r="F12" s="21"/>
      <c r="G12" s="21"/>
      <c r="H12" s="21"/>
      <c r="I12" s="21"/>
      <c r="J12" s="21"/>
    </row>
    <row r="13" spans="1:13" ht="39" customHeight="1" x14ac:dyDescent="0.25">
      <c r="A13" s="39"/>
      <c r="B13" s="39"/>
      <c r="C13" s="39"/>
      <c r="D13" s="39"/>
      <c r="E13" s="39"/>
      <c r="F13" s="21"/>
      <c r="G13" s="21"/>
      <c r="H13" s="21"/>
      <c r="I13" s="21"/>
      <c r="J13" s="21"/>
    </row>
    <row r="14" spans="1:13" ht="93" customHeight="1" x14ac:dyDescent="0.25">
      <c r="A14" s="28"/>
      <c r="B14" s="31"/>
      <c r="C14" s="32"/>
      <c r="D14" s="31"/>
      <c r="E14" s="31"/>
      <c r="F14" s="21"/>
      <c r="G14" s="21"/>
      <c r="H14" s="21"/>
      <c r="I14" s="21"/>
      <c r="J14" s="21"/>
    </row>
    <row r="15" spans="1:13" ht="39" customHeight="1" x14ac:dyDescent="0.25">
      <c r="A15" s="28"/>
      <c r="B15" s="28"/>
      <c r="C15" s="29"/>
      <c r="D15" s="30"/>
      <c r="E15" s="30"/>
      <c r="F15" s="21"/>
      <c r="G15" s="21"/>
      <c r="H15" s="21"/>
      <c r="I15" s="21"/>
      <c r="J15" s="21"/>
    </row>
    <row r="16" spans="1:13" ht="41.25" customHeight="1" x14ac:dyDescent="0.25">
      <c r="A16" s="14"/>
      <c r="B16"/>
      <c r="C16"/>
      <c r="D16"/>
      <c r="E16"/>
      <c r="F16" s="21"/>
      <c r="G16" s="21"/>
      <c r="H16" s="21"/>
      <c r="I16" s="21"/>
      <c r="J16" s="21"/>
    </row>
    <row r="17" spans="1:10" ht="38.25" customHeight="1" x14ac:dyDescent="0.25">
      <c r="A17" s="41"/>
      <c r="B17" s="41"/>
      <c r="C17" s="41"/>
      <c r="D17" s="9"/>
      <c r="E17" s="9"/>
      <c r="F17" s="21"/>
      <c r="G17" s="21"/>
      <c r="H17" s="21"/>
      <c r="I17" s="21"/>
      <c r="J17" s="21"/>
    </row>
    <row r="18" spans="1:10" ht="36" customHeight="1" x14ac:dyDescent="0.25">
      <c r="A18" s="41"/>
      <c r="B18" s="41"/>
      <c r="C18" s="41"/>
      <c r="D18" s="9"/>
      <c r="E18" s="20"/>
      <c r="F18" s="21"/>
      <c r="G18" s="21"/>
      <c r="H18" s="21"/>
      <c r="I18" s="21"/>
      <c r="J18" s="21"/>
    </row>
    <row r="19" spans="1:10" ht="64.5" customHeight="1" x14ac:dyDescent="0.25">
      <c r="A19" s="22"/>
      <c r="B19" s="23"/>
      <c r="C19" s="24"/>
      <c r="D19" s="22"/>
      <c r="E19" s="22"/>
      <c r="F19" s="21"/>
      <c r="G19" s="21"/>
      <c r="H19" s="21"/>
      <c r="I19" s="21"/>
      <c r="J19" s="21"/>
    </row>
    <row r="20" spans="1:10" ht="20.25" customHeight="1" x14ac:dyDescent="0.25">
      <c r="A20" s="22"/>
      <c r="B20" s="23"/>
      <c r="C20" s="24"/>
      <c r="D20" s="22"/>
      <c r="E20" s="22"/>
      <c r="F20" s="21"/>
      <c r="G20" s="21"/>
      <c r="H20" s="21"/>
      <c r="I20" s="21"/>
      <c r="J20" s="21"/>
    </row>
    <row r="21" spans="1:10" ht="8.25" customHeight="1" x14ac:dyDescent="0.25">
      <c r="A21" s="22"/>
      <c r="B21" s="23"/>
      <c r="C21" s="24"/>
      <c r="D21" s="22"/>
      <c r="E21" s="22"/>
      <c r="F21" s="21"/>
      <c r="G21" s="21"/>
      <c r="H21" s="21"/>
      <c r="I21" s="21"/>
      <c r="J21" s="21"/>
    </row>
    <row r="22" spans="1:10" ht="19.5" customHeight="1" x14ac:dyDescent="0.25">
      <c r="A22" s="22"/>
      <c r="B22" s="23"/>
      <c r="C22" s="24"/>
      <c r="D22" s="22"/>
      <c r="E22" s="22"/>
      <c r="F22" s="21"/>
      <c r="G22" s="21"/>
      <c r="H22" s="21"/>
      <c r="I22" s="21"/>
      <c r="J22" s="21"/>
    </row>
    <row r="23" spans="1:10" ht="17.25" customHeight="1" x14ac:dyDescent="0.25">
      <c r="A23" s="22"/>
      <c r="B23" s="23"/>
      <c r="C23" s="24"/>
      <c r="D23" s="22"/>
      <c r="E23" s="22"/>
      <c r="F23" s="21"/>
      <c r="G23" s="21"/>
      <c r="H23" s="21"/>
      <c r="I23" s="21"/>
      <c r="J23" s="21"/>
    </row>
    <row r="24" spans="1:10" ht="29.25" customHeight="1" x14ac:dyDescent="0.25">
      <c r="A24" s="22"/>
      <c r="B24" s="23"/>
      <c r="C24" s="24"/>
      <c r="D24" s="22"/>
      <c r="E24" s="22"/>
      <c r="F24" s="21"/>
      <c r="G24" s="21"/>
      <c r="H24" s="21"/>
      <c r="I24" s="21"/>
      <c r="J24" s="21"/>
    </row>
    <row r="25" spans="1:10" ht="53.25" customHeight="1" x14ac:dyDescent="0.25">
      <c r="A25" s="22"/>
      <c r="B25" s="23"/>
      <c r="C25" s="24"/>
      <c r="D25" s="22"/>
      <c r="E25" s="22"/>
      <c r="F25" s="21"/>
      <c r="G25" s="21"/>
      <c r="H25" s="21"/>
      <c r="I25" s="21"/>
      <c r="J25" s="21"/>
    </row>
    <row r="26" spans="1:10" ht="29.25" customHeight="1" x14ac:dyDescent="0.25">
      <c r="A26" s="22"/>
      <c r="B26" s="23"/>
      <c r="C26" s="24"/>
      <c r="D26" s="22"/>
      <c r="E26" s="22"/>
      <c r="F26" s="21"/>
      <c r="G26" s="21"/>
      <c r="H26" s="21"/>
      <c r="I26" s="21"/>
      <c r="J26" s="21"/>
    </row>
    <row r="27" spans="1:10" ht="28.5" customHeight="1" x14ac:dyDescent="0.25">
      <c r="A27" s="22"/>
      <c r="B27" s="23"/>
      <c r="C27" s="24"/>
      <c r="D27" s="22"/>
      <c r="E27" s="22"/>
      <c r="F27" s="21"/>
      <c r="G27" s="21"/>
      <c r="H27" s="21"/>
      <c r="I27" s="21"/>
      <c r="J27" s="21"/>
    </row>
    <row r="28" spans="1:10" ht="54.75" customHeight="1" x14ac:dyDescent="0.25">
      <c r="A28" s="22"/>
      <c r="B28" s="23"/>
      <c r="C28" s="24"/>
      <c r="D28" s="22"/>
      <c r="E28" s="22"/>
      <c r="F28" s="21"/>
      <c r="G28" s="21"/>
      <c r="H28" s="21"/>
      <c r="I28" s="21"/>
      <c r="J28" s="21"/>
    </row>
    <row r="29" spans="1:10" ht="54.75" customHeight="1" x14ac:dyDescent="0.25">
      <c r="A29" s="22"/>
      <c r="B29" s="23"/>
      <c r="C29" s="24"/>
      <c r="D29" s="22"/>
      <c r="E29" s="22"/>
      <c r="F29" s="21"/>
      <c r="G29" s="21"/>
      <c r="H29" s="21"/>
      <c r="I29" s="21"/>
      <c r="J29" s="21"/>
    </row>
    <row r="30" spans="1:10" ht="53.25" customHeight="1" x14ac:dyDescent="0.25">
      <c r="A30" s="22"/>
      <c r="B30" s="23"/>
      <c r="C30" s="24"/>
      <c r="D30" s="22"/>
      <c r="E30" s="22"/>
      <c r="F30" s="21"/>
      <c r="G30" s="21"/>
      <c r="H30" s="21"/>
      <c r="I30" s="21"/>
      <c r="J30" s="21"/>
    </row>
    <row r="31" spans="1:10" ht="52.5" customHeight="1" x14ac:dyDescent="0.25">
      <c r="A31" s="22"/>
      <c r="B31" s="23"/>
      <c r="C31" s="24"/>
      <c r="D31" s="22"/>
      <c r="E31" s="22"/>
      <c r="F31" s="21"/>
      <c r="G31" s="21"/>
      <c r="H31" s="21"/>
      <c r="I31" s="21"/>
      <c r="J31" s="21"/>
    </row>
    <row r="32" spans="1:10" ht="54.75" customHeight="1" x14ac:dyDescent="0.25">
      <c r="A32" s="22"/>
      <c r="B32" s="23"/>
      <c r="C32" s="24"/>
      <c r="D32" s="22"/>
      <c r="E32" s="22"/>
      <c r="F32" s="21"/>
      <c r="G32" s="21"/>
      <c r="H32" s="21"/>
      <c r="I32" s="21"/>
      <c r="J32" s="21"/>
    </row>
    <row r="33" ht="54.75" customHeight="1" x14ac:dyDescent="0.25"/>
    <row r="34" ht="53.25" customHeight="1" x14ac:dyDescent="0.25"/>
    <row r="35" ht="29.25" customHeight="1" x14ac:dyDescent="0.25"/>
    <row r="36" ht="23.25" customHeight="1" x14ac:dyDescent="0.25"/>
    <row r="37" ht="24" customHeight="1" x14ac:dyDescent="0.25"/>
    <row r="38" ht="25.5" customHeight="1" x14ac:dyDescent="0.25"/>
    <row r="39" ht="30" customHeight="1" x14ac:dyDescent="0.25"/>
    <row r="40" ht="84.75" customHeight="1" x14ac:dyDescent="0.25"/>
    <row r="41" ht="31.5" customHeight="1" x14ac:dyDescent="0.25"/>
    <row r="42" ht="10.5" customHeight="1" x14ac:dyDescent="0.25"/>
    <row r="43" ht="25.5" customHeight="1" x14ac:dyDescent="0.25"/>
    <row r="44" ht="26.25" customHeight="1" x14ac:dyDescent="0.25"/>
  </sheetData>
  <sheetProtection selectLockedCells="1" selectUnlockedCells="1"/>
  <mergeCells count="14">
    <mergeCell ref="D1:E1"/>
    <mergeCell ref="D2:E2"/>
    <mergeCell ref="D3:E3"/>
    <mergeCell ref="D4:E4"/>
    <mergeCell ref="A5:E5"/>
    <mergeCell ref="A6:A7"/>
    <mergeCell ref="B6:B7"/>
    <mergeCell ref="C6:C7"/>
    <mergeCell ref="A13:E13"/>
    <mergeCell ref="D6:D7"/>
    <mergeCell ref="E6:E7"/>
    <mergeCell ref="A9:E9"/>
    <mergeCell ref="A17:C17"/>
    <mergeCell ref="A18:C18"/>
  </mergeCells>
  <pageMargins left="1.1812499999999999" right="0.39374999999999999" top="0.59027777777777779" bottom="0.39374999999999999" header="0.51180555555555551" footer="0.51180555555555551"/>
  <pageSetup paperSize="9" firstPageNumber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викл</vt:lpstr>
      <vt:lpstr>вкл</vt:lpstr>
      <vt:lpstr>вкл!Заголовки_для_печати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Vitalik</dc:creator>
  <cp:lastModifiedBy>SecAdmin</cp:lastModifiedBy>
  <cp:lastPrinted>2018-05-03T07:27:39Z</cp:lastPrinted>
  <dcterms:created xsi:type="dcterms:W3CDTF">2018-03-21T08:11:42Z</dcterms:created>
  <dcterms:modified xsi:type="dcterms:W3CDTF">2019-07-01T13:00:59Z</dcterms:modified>
</cp:coreProperties>
</file>